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<sst xmlns="http://schemas.openxmlformats.org/spreadsheetml/2006/main" uniqueCount="451">
  <si>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</si>
  <si>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</si>
  <si>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28/05/2021 To 28/05/2021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</si>
  <si>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</si>
  <si>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</si>
  <si>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</si>
  <si>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</si>
  <si>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</si>
  <si>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</si>
  <si>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</si>
  <si>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</si>
  <si>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</si>
  <si>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</si>
  <si>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</si>
  <si>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</si>
  <si>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</si>
  <si>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</si>
  <si>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</si>
  <si>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</si>
  <si>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</si>
  <si>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</si>
  <si>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</si>
  <si>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</si>
  <si>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</si>
  <si>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</si>
  <si>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</si>
  <si>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</si>
  <si>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</si>
  <si>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</si>
  <si>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</si>
  <si>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</si>
  <si>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</si>
  <si>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</si>
  <si>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</si>
  <si>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</si>
  <si>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</si>
  <si>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28/05/2021-28/05/2021</t>
  </si>
  <si>
    <t>Drivers</t>
  </si>
  <si>
    <t>0:00:00</t>
  </si>
  <si>
    <t>ADAM MPIRIMPIRI HEMED</t>
  </si>
  <si>
    <t>KCD 212Q(Siginon)(B)</t>
  </si>
  <si>
    <t>02:10:38</t>
  </si>
  <si>
    <t>ALEX LUSHEKA KASHINDI</t>
  </si>
  <si>
    <t>KBS 550H(Siginon)(T)</t>
  </si>
  <si>
    <t>00:01:02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</si>
  <si>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</si>
  <si>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</si>
  <si>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</si>
  <si>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</si>
  <si>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</si>
  <si>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</si>
  <si>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</si>
  <si>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</si>
  <si>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</si>
  <si>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00:06:38</t>
  </si>
  <si>
    <t>05:09:10</t>
  </si>
  <si>
    <t>ANTONY MAINA NJAGI</t>
  </si>
  <si>
    <t>KBS 539H(Siginon)(T)</t>
  </si>
  <si>
    <t>00:06:10</t>
  </si>
  <si>
    <t>01:15:51</t>
  </si>
  <si>
    <t>ARMSTRONG K. TOWETT</t>
  </si>
  <si>
    <t>KCD 219Q(Siginon)(B)</t>
  </si>
  <si>
    <t>00:08:40</t>
  </si>
  <si>
    <t>BARMOSHO BIWOTT</t>
  </si>
  <si>
    <t>BARNABAS K. CHEBET</t>
  </si>
  <si>
    <t>BENJAMIN MUOKI NZIOKA</t>
  </si>
  <si>
    <t>KCG 060F(Siginon)(F)</t>
  </si>
  <si>
    <t>00:01:09</t>
  </si>
  <si>
    <t>BENSON MUTISO MUTIE</t>
  </si>
  <si>
    <t>KCT 741S(Siginon)(F)</t>
  </si>
  <si>
    <t>00:02:26</t>
  </si>
  <si>
    <t>05:03:34</t>
  </si>
  <si>
    <t>BENSON SAMMY KIMANZI</t>
  </si>
  <si>
    <t>KCT 740S(Siginon)(F)</t>
  </si>
  <si>
    <t>02:55:38</t>
  </si>
  <si>
    <t>BENSON WAMBUA MUTISO</t>
  </si>
  <si>
    <t>BENSON WAMBUA MUTUNE</t>
  </si>
  <si>
    <t>KBP 264D(Siginon)(F)</t>
  </si>
  <si>
    <t>08:04:22</t>
  </si>
  <si>
    <t>03:29:15</t>
  </si>
  <si>
    <t>BERNARD KIPNG'ENO SOI</t>
  </si>
  <si>
    <t>BERNARD KITUR KIPYEGON</t>
  </si>
  <si>
    <t>KBS 544H(Siginon)(T)</t>
  </si>
  <si>
    <t>00:19:10</t>
  </si>
  <si>
    <t>BERNARD MBURU KAROGI</t>
  </si>
  <si>
    <t>BERNARD MUREITHI THUKU</t>
  </si>
  <si>
    <t>KBS 566H(Siginon)(T)</t>
  </si>
  <si>
    <t>00:03:36</t>
  </si>
  <si>
    <t>00:31:03</t>
  </si>
  <si>
    <t>BILALI ABDALLA BEFUJO</t>
  </si>
  <si>
    <t>KCG 391H(Siginon)(F)</t>
  </si>
  <si>
    <t>00:07:44</t>
  </si>
  <si>
    <t>08:14:00</t>
  </si>
  <si>
    <t>BONIFACE NG'ANG'A</t>
  </si>
  <si>
    <t>CHARLES GUDA OKOTH</t>
  </si>
  <si>
    <t>KBS 039J(Siginon)(T)</t>
  </si>
  <si>
    <t>00:07:06</t>
  </si>
  <si>
    <t>CHARLES KIBET SIELE</t>
  </si>
  <si>
    <t>KBP 597L(Siginon)(F)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</si>
  <si>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</si>
  <si>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</si>
  <si>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</si>
  <si>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</si>
  <si>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</si>
  <si>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</si>
  <si>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</si>
  <si>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00:03:04</t>
  </si>
  <si>
    <t>DANIEL K. BOIT</t>
  </si>
  <si>
    <t>KCQ 734J(Siginon)(T)</t>
  </si>
  <si>
    <t>00:00:35</t>
  </si>
  <si>
    <t>DANIEL KARIUKI WAITHAKA</t>
  </si>
  <si>
    <t>DANIEL KIPSEREM SUM</t>
  </si>
  <si>
    <t>KCG 316H(Siginon)(F)</t>
  </si>
  <si>
    <t>00:03:08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</si>
  <si>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</si>
  <si>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</si>
  <si>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</si>
  <si>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</si>
  <si>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</si>
  <si>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</si>
  <si>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00:17:42</t>
  </si>
  <si>
    <t>DAVID BARAZA NYONGESA</t>
  </si>
  <si>
    <t>KBS 552H(Siginon)(F)</t>
  </si>
  <si>
    <t>DAVID CHESANG</t>
  </si>
  <si>
    <t>KBS 569H(Siginon)(T)</t>
  </si>
  <si>
    <t>07:01:08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</si>
  <si>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</si>
  <si>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</si>
  <si>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</si>
  <si>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</si>
  <si>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</si>
  <si>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</si>
  <si>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00:01:05</t>
  </si>
  <si>
    <t>03:30:25</t>
  </si>
  <si>
    <t>DAVID KYALO KANUNA</t>
  </si>
  <si>
    <t>KBS 534N(Siginon)(T)</t>
  </si>
  <si>
    <t>00:00:48</t>
  </si>
  <si>
    <t>00:26:18</t>
  </si>
  <si>
    <t>DAVID O. AGANDA</t>
  </si>
  <si>
    <t>DISHAN M. KUNINGA</t>
  </si>
  <si>
    <t>KBS 530N(Siginon)(T)</t>
  </si>
  <si>
    <t>00:01:00</t>
  </si>
  <si>
    <t>00:32:25</t>
  </si>
  <si>
    <t>DOMINIC MUTINDA KIMUYU</t>
  </si>
  <si>
    <t>KBQ 609E(Siginon)(T)</t>
  </si>
  <si>
    <t>DOMINIC MWALUKO MWINZI</t>
  </si>
  <si>
    <t>KBU 116L(Siginon)(F)</t>
  </si>
  <si>
    <t>00:00:34</t>
  </si>
  <si>
    <t>DOMINIC NDOLO MUVAA</t>
  </si>
  <si>
    <t>KCG 080F(Siginon)(B)</t>
  </si>
  <si>
    <t>00:09:28</t>
  </si>
  <si>
    <t>EDWARD KAMAU NDEGWA</t>
  </si>
  <si>
    <t>KCQ 733J(Siginon)(T)</t>
  </si>
  <si>
    <t>00:01:08</t>
  </si>
  <si>
    <t>02:48:20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</si>
  <si>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</si>
  <si>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</si>
  <si>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</si>
  <si>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</si>
  <si>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</si>
  <si>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</si>
  <si>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</si>
  <si>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</si>
  <si>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00:02:29</t>
  </si>
  <si>
    <t>FARAJ JUMA RAMADHAN</t>
  </si>
  <si>
    <t>FRANCIS AMISI KHAIGA</t>
  </si>
  <si>
    <t>KBQ 690K(Siginon)(T)</t>
  </si>
  <si>
    <t>00:00:12</t>
  </si>
  <si>
    <t>FRANCIS KIMEI NDEGE</t>
  </si>
  <si>
    <t>FRANCIS MUSYOKI</t>
  </si>
  <si>
    <t>KDB 942U(Siginon)(F)</t>
  </si>
  <si>
    <t>00:36:32</t>
  </si>
  <si>
    <t>FRANCIS NDUNDA MUINDE</t>
  </si>
  <si>
    <t>FRANCIS NZIOKA MUSEMBI</t>
  </si>
  <si>
    <t>KBS 537H(Siginon)(T)</t>
  </si>
  <si>
    <t>00:09:37</t>
  </si>
  <si>
    <t>01:12:22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</si>
  <si>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</si>
  <si>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</si>
  <si>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</si>
  <si>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</si>
  <si>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</si>
  <si>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</si>
  <si>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00:02:50</t>
  </si>
  <si>
    <t>04:23:35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</si>
  <si>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</si>
  <si>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</si>
  <si>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</si>
  <si>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</si>
  <si>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</si>
  <si>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</si>
  <si>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</si>
  <si>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00:10:44</t>
  </si>
  <si>
    <t>03:39:55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</si>
  <si>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</si>
  <si>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</si>
  <si>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</si>
  <si>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</si>
  <si>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</si>
  <si>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</si>
  <si>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</si>
  <si>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</si>
  <si>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00:05:39</t>
  </si>
  <si>
    <t>00:39:24</t>
  </si>
  <si>
    <t>HUMPHREY KARISA KAZUNGU</t>
  </si>
  <si>
    <t>IBRAHIM KIPRONO LETING</t>
  </si>
  <si>
    <t>KCD 213Q(Siginon)(B)</t>
  </si>
  <si>
    <t>ISAAC KIPKOSGEI RUTTO</t>
  </si>
  <si>
    <t>KCQ 736J(Siginon)(T)</t>
  </si>
  <si>
    <t>00:55:58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</si>
  <si>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</si>
  <si>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</si>
  <si>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</si>
  <si>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</si>
  <si>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</si>
  <si>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</si>
  <si>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</si>
  <si>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00:01:46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</si>
  <si>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</si>
  <si>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</si>
  <si>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</si>
  <si>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</si>
  <si>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</si>
  <si>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</si>
  <si>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</si>
  <si>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</si>
  <si>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</si>
  <si>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</si>
  <si>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</si>
  <si>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</si>
  <si>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</si>
  <si>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</si>
  <si>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00:00:24</t>
  </si>
  <si>
    <t>JOSEPH S. NDAMBUKI</t>
  </si>
  <si>
    <t>KCG 304H(Siginon)(F)</t>
  </si>
  <si>
    <t>00:07:46</t>
  </si>
  <si>
    <t>JOSHUA KIMOSOP CHEBET</t>
  </si>
  <si>
    <t>KCG 389H(Siginon)(F)</t>
  </si>
  <si>
    <t>00:00:22</t>
  </si>
  <si>
    <t>JUACHIM MUSYOKI</t>
  </si>
  <si>
    <t>KBS 024J(Siginon)(T)</t>
  </si>
  <si>
    <t>00:18:30</t>
  </si>
  <si>
    <t>00:11:37</t>
  </si>
  <si>
    <t>JULIUS KIPROTICH CHUMO</t>
  </si>
  <si>
    <t>KCG 030F(Siginon)(F)</t>
  </si>
  <si>
    <t>JULIUS KITHUKA NZIOKA</t>
  </si>
  <si>
    <t>JULIUS RONO KIBET</t>
  </si>
  <si>
    <t>KCT 742S(Siginon)(F)</t>
  </si>
  <si>
    <t>00:14:44</t>
  </si>
  <si>
    <t>KAZUNGU KATANA HARE</t>
  </si>
  <si>
    <t>KBJ 134C(Siginon)(F)</t>
  </si>
  <si>
    <t>02:04:44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</si>
  <si>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</si>
  <si>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</si>
  <si>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</si>
  <si>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</si>
  <si>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</si>
  <si>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</si>
  <si>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00:01:17</t>
  </si>
  <si>
    <t>00:47:20</t>
  </si>
  <si>
    <t>KOMBO NGALA</t>
  </si>
  <si>
    <t>KYALO MUNYAO</t>
  </si>
  <si>
    <t>KBU 118L(Siginon)(T)</t>
  </si>
  <si>
    <t>00:01:31</t>
  </si>
  <si>
    <t>00:26:07</t>
  </si>
  <si>
    <t>LABAN KIBITOK LAGAT</t>
  </si>
  <si>
    <t>KBS 533N(Siginon)(T)</t>
  </si>
  <si>
    <t>00:00:15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</si>
  <si>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</si>
  <si>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</si>
  <si>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</si>
  <si>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</si>
  <si>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</si>
  <si>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</si>
  <si>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</si>
  <si>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</si>
  <si>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</si>
  <si>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00:58:19</t>
  </si>
  <si>
    <t>MATIVO DAVID WAMBUA</t>
  </si>
  <si>
    <t>KCQ 731J(Siginon)(T)</t>
  </si>
  <si>
    <t>09:15:43</t>
  </si>
  <si>
    <t>00:11:33</t>
  </si>
  <si>
    <t>MDOE NGONYO</t>
  </si>
  <si>
    <t>MICHAEL MUNYIRI WACHIRA</t>
  </si>
  <si>
    <t>KBJ 146C(Siginon)(T)</t>
  </si>
  <si>
    <t>00:00:10</t>
  </si>
  <si>
    <t>02:09:26</t>
  </si>
  <si>
    <t>MICHAEL MWANZIA NZIOKA</t>
  </si>
  <si>
    <t>KBP 607L(Siginon)(F)</t>
  </si>
  <si>
    <t>MOHAMED GICHOBI NGONDI</t>
  </si>
  <si>
    <t>KCQ 739J(Siginon)(T)</t>
  </si>
  <si>
    <t>00:08:05</t>
  </si>
  <si>
    <t>03:33:45</t>
  </si>
  <si>
    <t>MOHAMED HAMISI DZAPHARA</t>
  </si>
  <si>
    <t>KBN 907G(Siginon)(T)</t>
  </si>
  <si>
    <t>00:10:25</t>
  </si>
  <si>
    <t>MOHAMMED SAID HASSAN</t>
  </si>
  <si>
    <t>MOHAMMED SUDI</t>
  </si>
  <si>
    <t>KCT 771S(Siginon)(F)</t>
  </si>
  <si>
    <t>00:00:04</t>
  </si>
  <si>
    <t>00:52:54</t>
  </si>
  <si>
    <t>MOKI MTUNGA</t>
  </si>
  <si>
    <t>KCG 378H(Siginon)(F)</t>
  </si>
  <si>
    <t>00:02:52</t>
  </si>
  <si>
    <t>MORRIS MUTEMBEI MBAE</t>
  </si>
  <si>
    <t>KBS 554H(Siginon)(T)</t>
  </si>
  <si>
    <t>00:04:54</t>
  </si>
  <si>
    <t>MOSES SIMIU MASOMBO</t>
  </si>
  <si>
    <t>KBS 022J(Siginon)(F)</t>
  </si>
  <si>
    <t>00:01:14</t>
  </si>
  <si>
    <t>01:26:57</t>
  </si>
  <si>
    <t>MUSA ODHIAMBO HONGO</t>
  </si>
  <si>
    <t>KCQ 070D(Siginon)(T)</t>
  </si>
  <si>
    <t>00:07:56</t>
  </si>
  <si>
    <t>01:12:46</t>
  </si>
  <si>
    <t>MUTUNGA KIMATU</t>
  </si>
  <si>
    <t>MUZI MWERO NDORO</t>
  </si>
  <si>
    <t>KCQ 914A(Siginon)(T)</t>
  </si>
  <si>
    <t>00:31:36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</si>
  <si>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</si>
  <si>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</si>
  <si>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</si>
  <si>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</si>
  <si>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</si>
  <si>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</si>
  <si>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00:02:39</t>
  </si>
  <si>
    <t>00:24:34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</si>
  <si>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</si>
  <si>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</si>
  <si>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</si>
  <si>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</si>
  <si>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</si>
  <si>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</si>
  <si>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01:16:10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</si>
  <si>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</si>
  <si>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</si>
  <si>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</si>
  <si>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</si>
  <si>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</si>
  <si>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</si>
  <si>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</si>
  <si>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00:00:42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</si>
  <si>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</si>
  <si>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</si>
  <si>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</si>
  <si>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</si>
  <si>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</si>
  <si>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</si>
  <si>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</si>
  <si>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00:14:10</t>
  </si>
  <si>
    <t>01:15:52</t>
  </si>
  <si>
    <t>PETER KIPKOECH TUM</t>
  </si>
  <si>
    <t>KCG 381H(Siginon)(B)</t>
  </si>
  <si>
    <t>02:02:12</t>
  </si>
  <si>
    <t>PETER KIPTOO ROTICH</t>
  </si>
  <si>
    <t>KBU 120L(Siginon)(T)</t>
  </si>
  <si>
    <t>00:08:15</t>
  </si>
  <si>
    <t>00:03:26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</si>
  <si>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</si>
  <si>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</si>
  <si>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</si>
  <si>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</si>
  <si>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</si>
  <si>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</si>
  <si>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</si>
  <si>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</si>
  <si>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</si>
  <si>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</si>
  <si>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00:01:12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</si>
  <si>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</si>
  <si>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</si>
  <si>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</si>
  <si>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</si>
  <si>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</si>
  <si>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</si>
  <si>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</si>
  <si>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</si>
  <si>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00:01:20</t>
  </si>
  <si>
    <t>01:26:43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</si>
  <si>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</si>
  <si>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</si>
  <si>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</si>
  <si>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</si>
  <si>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</si>
  <si>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</si>
  <si>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</si>
  <si>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</si>
  <si>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00:01:10</t>
  </si>
  <si>
    <t>SAMMY KARISA NGALLAH</t>
  </si>
  <si>
    <t>KBF 362W(Siginon)(TT)</t>
  </si>
  <si>
    <t>SAMMY TARUS</t>
  </si>
  <si>
    <t>KDB 938U(Siginon)(T)</t>
  </si>
  <si>
    <t>00:20:48</t>
  </si>
  <si>
    <t>SAMSON MTUI CHANG'ANDU</t>
  </si>
  <si>
    <t>SAMUEL NDEGWA THUMBI</t>
  </si>
  <si>
    <t>SAMUEL OUMA OBONG'O</t>
  </si>
  <si>
    <t>KBM 547R(Siginon)(T)</t>
  </si>
  <si>
    <t>00:10:45</t>
  </si>
  <si>
    <t>SILVESTER ONYANGO OPIYO</t>
  </si>
  <si>
    <t>KBQ 617E(Siginon)(F)</t>
  </si>
  <si>
    <t>00:05:14</t>
  </si>
  <si>
    <t>SIMON K. WAWERU</t>
  </si>
  <si>
    <t>KCG 070F(Siginon)(B)</t>
  </si>
  <si>
    <t>00:02:35</t>
  </si>
  <si>
    <t>01:30:54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</si>
  <si>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</si>
  <si>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</si>
  <si>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</si>
  <si>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</si>
  <si>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</si>
  <si>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</si>
  <si>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</si>
  <si>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</si>
  <si>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</si>
  <si>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</si>
  <si>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</si>
  <si>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</si>
  <si>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</si>
  <si>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</si>
  <si>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</si>
  <si>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</si>
  <si>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</si>
  <si>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00:08:45</t>
  </si>
  <si>
    <t>00:10:48</t>
  </si>
  <si>
    <t>TOM MWANZIA</t>
  </si>
  <si>
    <t>KBJ 129C(Siginon)(T)</t>
  </si>
  <si>
    <t>00:05:28</t>
  </si>
  <si>
    <t>00:40:19</t>
  </si>
  <si>
    <t>URBANAS NYUMU NZIOKA</t>
  </si>
  <si>
    <t>VICTOR BUNGEI KIPTOO</t>
  </si>
  <si>
    <t>VINCENT KIBET</t>
  </si>
  <si>
    <t>KBS 568H(Siginon)(T)</t>
  </si>
  <si>
    <t>00:03:38</t>
  </si>
  <si>
    <t>03:05:26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</si>
  <si>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</si>
  <si>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</si>
  <si>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</si>
  <si>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</si>
  <si>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</si>
  <si>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</si>
  <si>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</si>
  <si>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</si>
  <si>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00:00:08</t>
  </si>
  <si>
    <t>00:15:02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</si>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</sst>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334.73</v>
      </c>
      <c r="G15" s="24">
        <v>1</v>
      </c>
      <c r="H15" s="24">
        <v>1</v>
      </c>
      <c r="I15" s="24">
        <v>0.3</v>
      </c>
      <c r="J15" s="24">
        <v>4</v>
      </c>
      <c r="K15" s="24">
        <v>4</v>
      </c>
      <c r="L15" s="24">
        <v>1.19</v>
      </c>
      <c r="M15" s="24">
        <v>0</v>
      </c>
      <c r="N15" s="24" t="s">
        <v>38</v>
      </c>
      <c r="O15" s="24">
        <v>0</v>
      </c>
      <c r="P15" s="24">
        <v>13.06</v>
      </c>
      <c r="Q15" s="24" t="s">
        <v>41</v>
      </c>
      <c r="R15" s="24">
        <v>3.9</v>
      </c>
      <c r="S15" s="25">
        <v>5.39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254.9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1.03</v>
      </c>
      <c r="N16" s="22" t="s">
        <v>44</v>
      </c>
      <c r="O16" s="22">
        <v>0.41</v>
      </c>
      <c r="P16" s="22">
        <v>0</v>
      </c>
      <c r="Q16" s="22" t="s">
        <v>38</v>
      </c>
      <c r="R16" s="22">
        <v>0</v>
      </c>
      <c r="S16" s="23">
        <v>0.41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170.4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73.96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548.97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6.63</v>
      </c>
      <c r="N22" s="22" t="s">
        <v>54</v>
      </c>
      <c r="O22" s="22">
        <v>1.21</v>
      </c>
      <c r="P22" s="22">
        <v>30.92</v>
      </c>
      <c r="Q22" s="22" t="s">
        <v>55</v>
      </c>
      <c r="R22" s="22">
        <v>5.63</v>
      </c>
      <c r="S22" s="25">
        <v>6.84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460.09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0.22</v>
      </c>
      <c r="M23" s="24">
        <v>6.17</v>
      </c>
      <c r="N23" s="24" t="s">
        <v>58</v>
      </c>
      <c r="O23" s="24">
        <v>1.34</v>
      </c>
      <c r="P23" s="24">
        <v>7.59</v>
      </c>
      <c r="Q23" s="24" t="s">
        <v>59</v>
      </c>
      <c r="R23" s="24">
        <v>1.65</v>
      </c>
      <c r="S23" s="26">
        <v>3.21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373.81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0.87</v>
      </c>
      <c r="Q24" s="22" t="s">
        <v>62</v>
      </c>
      <c r="R24" s="22">
        <v>0.23</v>
      </c>
      <c r="S24" s="23">
        <v>0.23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180.38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1.15</v>
      </c>
      <c r="N27" s="24" t="s">
        <v>67</v>
      </c>
      <c r="O27" s="24">
        <v>0.64</v>
      </c>
      <c r="P27" s="24">
        <v>0</v>
      </c>
      <c r="Q27" s="24" t="s">
        <v>38</v>
      </c>
      <c r="R27" s="24">
        <v>0</v>
      </c>
      <c r="S27" s="23">
        <v>0.64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346.35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2.43</v>
      </c>
      <c r="N28" s="22" t="s">
        <v>70</v>
      </c>
      <c r="O28" s="22">
        <v>0.7</v>
      </c>
      <c r="P28" s="22">
        <v>30.36</v>
      </c>
      <c r="Q28" s="22" t="s">
        <v>71</v>
      </c>
      <c r="R28" s="22">
        <v>8.76</v>
      </c>
      <c r="S28" s="25">
        <v>9.46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354.19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17.56</v>
      </c>
      <c r="Q29" s="24" t="s">
        <v>74</v>
      </c>
      <c r="R29" s="24">
        <v>4.96</v>
      </c>
      <c r="S29" s="26">
        <v>4.96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256.09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484.37</v>
      </c>
      <c r="N31" s="24" t="s">
        <v>78</v>
      </c>
      <c r="O31" s="24">
        <v>189.14</v>
      </c>
      <c r="P31" s="24">
        <v>20.93</v>
      </c>
      <c r="Q31" s="24" t="s">
        <v>79</v>
      </c>
      <c r="R31" s="24">
        <v>8.17</v>
      </c>
      <c r="S31" s="25">
        <v>197.31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535.75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19.17</v>
      </c>
      <c r="N33" s="24" t="s">
        <v>83</v>
      </c>
      <c r="O33" s="24">
        <v>3.58</v>
      </c>
      <c r="P33" s="24">
        <v>0</v>
      </c>
      <c r="Q33" s="24" t="s">
        <v>38</v>
      </c>
      <c r="R33" s="24">
        <v>0</v>
      </c>
      <c r="S33" s="26">
        <v>3.58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466.52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3.6</v>
      </c>
      <c r="N35" s="24" t="s">
        <v>87</v>
      </c>
      <c r="O35" s="24">
        <v>0.77</v>
      </c>
      <c r="P35" s="24">
        <v>3.11</v>
      </c>
      <c r="Q35" s="24" t="s">
        <v>88</v>
      </c>
      <c r="R35" s="24">
        <v>0.67</v>
      </c>
      <c r="S35" s="23">
        <v>1.44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412.29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7.73</v>
      </c>
      <c r="N36" s="22" t="s">
        <v>91</v>
      </c>
      <c r="O36" s="22">
        <v>1.88</v>
      </c>
      <c r="P36" s="22">
        <v>49.4</v>
      </c>
      <c r="Q36" s="22" t="s">
        <v>92</v>
      </c>
      <c r="R36" s="22">
        <v>11.98</v>
      </c>
      <c r="S36" s="25">
        <v>13.86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443.31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7.1</v>
      </c>
      <c r="N38" s="22" t="s">
        <v>96</v>
      </c>
      <c r="O38" s="22">
        <v>1.6</v>
      </c>
      <c r="P38" s="22">
        <v>0</v>
      </c>
      <c r="Q38" s="22" t="s">
        <v>38</v>
      </c>
      <c r="R38" s="22">
        <v>0</v>
      </c>
      <c r="S38" s="23">
        <v>1.6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186.06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33.79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219.67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3.07</v>
      </c>
      <c r="N44" s="22" t="s">
        <v>106</v>
      </c>
      <c r="O44" s="22">
        <v>1.4</v>
      </c>
      <c r="P44" s="22">
        <v>0</v>
      </c>
      <c r="Q44" s="22" t="s">
        <v>38</v>
      </c>
      <c r="R44" s="22">
        <v>0</v>
      </c>
      <c r="S44" s="23">
        <v>1.4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154.99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0.58</v>
      </c>
      <c r="N45" s="24" t="s">
        <v>109</v>
      </c>
      <c r="O45" s="24">
        <v>0.38</v>
      </c>
      <c r="P45" s="24">
        <v>0</v>
      </c>
      <c r="Q45" s="24" t="s">
        <v>38</v>
      </c>
      <c r="R45" s="24">
        <v>0</v>
      </c>
      <c r="S45" s="23">
        <v>0.38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274.22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3.13</v>
      </c>
      <c r="N47" s="24" t="s">
        <v>113</v>
      </c>
      <c r="O47" s="24">
        <v>1.14</v>
      </c>
      <c r="P47" s="24">
        <v>0</v>
      </c>
      <c r="Q47" s="24" t="s">
        <v>38</v>
      </c>
      <c r="R47" s="24">
        <v>0</v>
      </c>
      <c r="S47" s="23">
        <v>1.14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20.25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576.09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17.7</v>
      </c>
      <c r="N51" s="24" t="s">
        <v>120</v>
      </c>
      <c r="O51" s="24">
        <v>3.07</v>
      </c>
      <c r="P51" s="24">
        <v>0</v>
      </c>
      <c r="Q51" s="24" t="s">
        <v>38</v>
      </c>
      <c r="R51" s="24">
        <v>0</v>
      </c>
      <c r="S51" s="26">
        <v>3.07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24.71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467.07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42.11</v>
      </c>
      <c r="Q53" s="24" t="s">
        <v>125</v>
      </c>
      <c r="R53" s="24">
        <v>9.02</v>
      </c>
      <c r="S53" s="25">
        <v>9.02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51.11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342.97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475.78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1.08</v>
      </c>
      <c r="N56" s="22" t="s">
        <v>132</v>
      </c>
      <c r="O56" s="22">
        <v>0.23</v>
      </c>
      <c r="P56" s="22">
        <v>21.04</v>
      </c>
      <c r="Q56" s="22" t="s">
        <v>133</v>
      </c>
      <c r="R56" s="22">
        <v>4.42</v>
      </c>
      <c r="S56" s="26">
        <v>4.65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327.79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</v>
      </c>
      <c r="N57" s="24" t="s">
        <v>136</v>
      </c>
      <c r="O57" s="24">
        <v>0.24</v>
      </c>
      <c r="P57" s="24">
        <v>2.63</v>
      </c>
      <c r="Q57" s="24" t="s">
        <v>137</v>
      </c>
      <c r="R57" s="24">
        <v>0.8</v>
      </c>
      <c r="S57" s="23">
        <v>1.04</v>
      </c>
    </row>
    <row r="58" spans="1:19">
      <c r="A58" s="22">
        <v>45</v>
      </c>
      <c r="B58" s="22" t="s">
        <v>138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592.06</v>
      </c>
      <c r="G59" s="24">
        <v>5</v>
      </c>
      <c r="H59" s="24">
        <v>5</v>
      </c>
      <c r="I59" s="24">
        <v>0.84</v>
      </c>
      <c r="J59" s="24">
        <v>28</v>
      </c>
      <c r="K59" s="24">
        <v>28</v>
      </c>
      <c r="L59" s="24">
        <v>4.73</v>
      </c>
      <c r="M59" s="24">
        <v>1</v>
      </c>
      <c r="N59" s="24" t="s">
        <v>141</v>
      </c>
      <c r="O59" s="24">
        <v>0.17</v>
      </c>
      <c r="P59" s="24">
        <v>3.24</v>
      </c>
      <c r="Q59" s="24" t="s">
        <v>142</v>
      </c>
      <c r="R59" s="24">
        <v>0.55</v>
      </c>
      <c r="S59" s="25">
        <v>6.29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357.6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361.8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0.57</v>
      </c>
      <c r="N61" s="24" t="s">
        <v>147</v>
      </c>
      <c r="O61" s="24">
        <v>0.16</v>
      </c>
      <c r="P61" s="24">
        <v>0</v>
      </c>
      <c r="Q61" s="24" t="s">
        <v>38</v>
      </c>
      <c r="R61" s="24">
        <v>0</v>
      </c>
      <c r="S61" s="23">
        <v>0.16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475.12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9.47</v>
      </c>
      <c r="N62" s="22" t="s">
        <v>150</v>
      </c>
      <c r="O62" s="22">
        <v>1.99</v>
      </c>
      <c r="P62" s="22">
        <v>0</v>
      </c>
      <c r="Q62" s="22" t="s">
        <v>38</v>
      </c>
      <c r="R62" s="22">
        <v>0</v>
      </c>
      <c r="S62" s="23">
        <v>1.99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392.59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1.13</v>
      </c>
      <c r="N63" s="24" t="s">
        <v>153</v>
      </c>
      <c r="O63" s="24">
        <v>0.29</v>
      </c>
      <c r="P63" s="24">
        <v>16.83</v>
      </c>
      <c r="Q63" s="24" t="s">
        <v>154</v>
      </c>
      <c r="R63" s="24">
        <v>4.29</v>
      </c>
      <c r="S63" s="26">
        <v>4.58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28.73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84.67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1.03</v>
      </c>
      <c r="N69" s="24" t="s">
        <v>44</v>
      </c>
      <c r="O69" s="24">
        <v>1.22</v>
      </c>
      <c r="P69" s="24">
        <v>0.25</v>
      </c>
      <c r="Q69" s="24" t="s">
        <v>163</v>
      </c>
      <c r="R69" s="24">
        <v>0.29</v>
      </c>
      <c r="S69" s="23">
        <v>1.51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312.29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167</v>
      </c>
      <c r="O71" s="24">
        <v>0.06</v>
      </c>
      <c r="P71" s="24">
        <v>0</v>
      </c>
      <c r="Q71" s="24" t="s">
        <v>38</v>
      </c>
      <c r="R71" s="24">
        <v>0</v>
      </c>
      <c r="S71" s="23">
        <v>0.06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343.75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3.65</v>
      </c>
      <c r="Q73" s="24" t="s">
        <v>171</v>
      </c>
      <c r="R73" s="24">
        <v>1.06</v>
      </c>
      <c r="S73" s="23">
        <v>1.06</v>
      </c>
    </row>
    <row r="74" spans="1:19">
      <c r="A74" s="22">
        <v>61</v>
      </c>
      <c r="B74" s="22" t="s">
        <v>172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173</v>
      </c>
      <c r="C75" s="24" t="s">
        <v>174</v>
      </c>
      <c r="D75" s="24" t="s">
        <v>36</v>
      </c>
      <c r="E75" s="24" t="s">
        <v>37</v>
      </c>
      <c r="F75" s="24">
        <v>486.47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9.62</v>
      </c>
      <c r="N75" s="24" t="s">
        <v>175</v>
      </c>
      <c r="O75" s="24">
        <v>1.98</v>
      </c>
      <c r="P75" s="24">
        <v>7.24</v>
      </c>
      <c r="Q75" s="24" t="s">
        <v>176</v>
      </c>
      <c r="R75" s="24">
        <v>1.49</v>
      </c>
      <c r="S75" s="26">
        <v>3.47</v>
      </c>
    </row>
    <row r="76" spans="1:19">
      <c r="A76" s="22">
        <v>63</v>
      </c>
      <c r="B76" s="22" t="s">
        <v>177</v>
      </c>
      <c r="C76" s="22" t="s">
        <v>178</v>
      </c>
      <c r="D76" s="22" t="s">
        <v>36</v>
      </c>
      <c r="E76" s="22" t="s">
        <v>37</v>
      </c>
      <c r="F76" s="22">
        <v>0.43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20.71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 t="s">
        <v>182</v>
      </c>
      <c r="D78" s="22" t="s">
        <v>36</v>
      </c>
      <c r="E78" s="22" t="s">
        <v>37</v>
      </c>
      <c r="F78" s="22">
        <v>353.5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2.83</v>
      </c>
      <c r="N78" s="22" t="s">
        <v>183</v>
      </c>
      <c r="O78" s="22">
        <v>0.8</v>
      </c>
      <c r="P78" s="22">
        <v>26.36</v>
      </c>
      <c r="Q78" s="22" t="s">
        <v>184</v>
      </c>
      <c r="R78" s="22">
        <v>7.46</v>
      </c>
      <c r="S78" s="25">
        <v>8.26</v>
      </c>
    </row>
    <row r="79" spans="1:19">
      <c r="A79" s="24">
        <v>66</v>
      </c>
      <c r="B79" s="24" t="s">
        <v>185</v>
      </c>
      <c r="C79" s="24" t="s">
        <v>186</v>
      </c>
      <c r="D79" s="24" t="s">
        <v>36</v>
      </c>
      <c r="E79" s="24" t="s">
        <v>37</v>
      </c>
      <c r="F79" s="24">
        <v>18.15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416.68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10.73</v>
      </c>
      <c r="N83" s="24" t="s">
        <v>192</v>
      </c>
      <c r="O83" s="24">
        <v>2.58</v>
      </c>
      <c r="P83" s="24">
        <v>21.99</v>
      </c>
      <c r="Q83" s="24" t="s">
        <v>193</v>
      </c>
      <c r="R83" s="24">
        <v>5.28</v>
      </c>
      <c r="S83" s="25">
        <v>7.86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6.61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 t="s">
        <v>199</v>
      </c>
      <c r="D87" s="24" t="s">
        <v>36</v>
      </c>
      <c r="E87" s="24" t="s">
        <v>37</v>
      </c>
      <c r="F87" s="24">
        <v>148.74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425.99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5.65</v>
      </c>
      <c r="N88" s="22" t="s">
        <v>202</v>
      </c>
      <c r="O88" s="22">
        <v>1.33</v>
      </c>
      <c r="P88" s="22">
        <v>3.94</v>
      </c>
      <c r="Q88" s="22" t="s">
        <v>203</v>
      </c>
      <c r="R88" s="22">
        <v>0.92</v>
      </c>
      <c r="S88" s="26">
        <v>2.25</v>
      </c>
    </row>
    <row r="89" spans="1:19">
      <c r="A89" s="24">
        <v>76</v>
      </c>
      <c r="B89" s="24" t="s">
        <v>204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 t="s">
        <v>206</v>
      </c>
      <c r="D90" s="22" t="s">
        <v>36</v>
      </c>
      <c r="E90" s="22" t="s">
        <v>37</v>
      </c>
      <c r="F90" s="22">
        <v>142.08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36</v>
      </c>
      <c r="E91" s="24" t="s">
        <v>37</v>
      </c>
      <c r="F91" s="24">
        <v>419.29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5.6</v>
      </c>
      <c r="Q91" s="24" t="s">
        <v>209</v>
      </c>
      <c r="R91" s="24">
        <v>1.33</v>
      </c>
      <c r="S91" s="23">
        <v>1.33</v>
      </c>
    </row>
    <row r="92" spans="1:19">
      <c r="A92" s="22">
        <v>79</v>
      </c>
      <c r="B92" s="22" t="s">
        <v>210</v>
      </c>
      <c r="C92" s="22" t="s">
        <v>211</v>
      </c>
      <c r="D92" s="22" t="s">
        <v>36</v>
      </c>
      <c r="E92" s="22" t="s">
        <v>37</v>
      </c>
      <c r="F92" s="22">
        <v>41.87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212</v>
      </c>
      <c r="C93" s="24" t="s">
        <v>213</v>
      </c>
      <c r="D93" s="24" t="s">
        <v>36</v>
      </c>
      <c r="E93" s="24" t="s">
        <v>37</v>
      </c>
      <c r="F93" s="24">
        <v>447.62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215</v>
      </c>
      <c r="C95" s="24" t="s">
        <v>216</v>
      </c>
      <c r="D95" s="24" t="s">
        <v>36</v>
      </c>
      <c r="E95" s="24" t="s">
        <v>37</v>
      </c>
      <c r="F95" s="24">
        <v>224.05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1.77</v>
      </c>
      <c r="N95" s="24" t="s">
        <v>217</v>
      </c>
      <c r="O95" s="24">
        <v>0.79</v>
      </c>
      <c r="P95" s="24">
        <v>0</v>
      </c>
      <c r="Q95" s="24" t="s">
        <v>38</v>
      </c>
      <c r="R95" s="24">
        <v>0</v>
      </c>
      <c r="S95" s="23">
        <v>0.79</v>
      </c>
    </row>
    <row r="96" spans="1:19">
      <c r="A96" s="22">
        <v>83</v>
      </c>
      <c r="B96" s="22" t="s">
        <v>218</v>
      </c>
      <c r="C96" s="22" t="s">
        <v>219</v>
      </c>
      <c r="D96" s="22" t="s">
        <v>36</v>
      </c>
      <c r="E96" s="22" t="s">
        <v>37</v>
      </c>
      <c r="F96" s="22">
        <v>6.95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221</v>
      </c>
      <c r="C98" s="22" t="s">
        <v>222</v>
      </c>
      <c r="D98" s="22" t="s">
        <v>36</v>
      </c>
      <c r="E98" s="22" t="s">
        <v>37</v>
      </c>
      <c r="F98" s="22">
        <v>361.29</v>
      </c>
      <c r="G98" s="22">
        <v>1</v>
      </c>
      <c r="H98" s="22">
        <v>1</v>
      </c>
      <c r="I98" s="22">
        <v>0.28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0.28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15.03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225</v>
      </c>
      <c r="C100" s="22" t="s">
        <v>226</v>
      </c>
      <c r="D100" s="22" t="s">
        <v>36</v>
      </c>
      <c r="E100" s="22" t="s">
        <v>37</v>
      </c>
      <c r="F100" s="22">
        <v>23.86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230</v>
      </c>
      <c r="C104" s="22" t="s">
        <v>231</v>
      </c>
      <c r="D104" s="22" t="s">
        <v>36</v>
      </c>
      <c r="E104" s="22" t="s">
        <v>37</v>
      </c>
      <c r="F104" s="22">
        <v>209.75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232</v>
      </c>
      <c r="O104" s="22">
        <v>0.19</v>
      </c>
      <c r="P104" s="22">
        <v>0</v>
      </c>
      <c r="Q104" s="22" t="s">
        <v>38</v>
      </c>
      <c r="R104" s="22">
        <v>0</v>
      </c>
      <c r="S104" s="23">
        <v>0.19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355.95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7.77</v>
      </c>
      <c r="N105" s="24" t="s">
        <v>235</v>
      </c>
      <c r="O105" s="24">
        <v>2.18</v>
      </c>
      <c r="P105" s="24">
        <v>0</v>
      </c>
      <c r="Q105" s="24" t="s">
        <v>38</v>
      </c>
      <c r="R105" s="24">
        <v>0</v>
      </c>
      <c r="S105" s="26">
        <v>2.18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270.49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0.37</v>
      </c>
      <c r="N106" s="22" t="s">
        <v>238</v>
      </c>
      <c r="O106" s="22">
        <v>0.14</v>
      </c>
      <c r="P106" s="22">
        <v>0</v>
      </c>
      <c r="Q106" s="22" t="s">
        <v>38</v>
      </c>
      <c r="R106" s="22">
        <v>0</v>
      </c>
      <c r="S106" s="23">
        <v>0.14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410.01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18.5</v>
      </c>
      <c r="N107" s="24" t="s">
        <v>241</v>
      </c>
      <c r="O107" s="24">
        <v>4.51</v>
      </c>
      <c r="P107" s="24">
        <v>1.16</v>
      </c>
      <c r="Q107" s="24" t="s">
        <v>242</v>
      </c>
      <c r="R107" s="24">
        <v>0.28</v>
      </c>
      <c r="S107" s="26">
        <v>4.79</v>
      </c>
    </row>
    <row r="108" spans="1:19">
      <c r="A108" s="22">
        <v>95</v>
      </c>
      <c r="B108" s="22" t="s">
        <v>243</v>
      </c>
      <c r="C108" s="22" t="s">
        <v>244</v>
      </c>
      <c r="D108" s="22" t="s">
        <v>36</v>
      </c>
      <c r="E108" s="22" t="s">
        <v>37</v>
      </c>
      <c r="F108" s="22">
        <v>24.89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4.02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6">
        <v>4.02</v>
      </c>
    </row>
    <row r="109" spans="1:19">
      <c r="A109" s="24">
        <v>96</v>
      </c>
      <c r="B109" s="24" t="s">
        <v>245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 t="s">
        <v>247</v>
      </c>
      <c r="D110" s="22" t="s">
        <v>36</v>
      </c>
      <c r="E110" s="22" t="s">
        <v>37</v>
      </c>
      <c r="F110" s="22">
        <v>433.17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141</v>
      </c>
      <c r="O110" s="22">
        <v>0.23</v>
      </c>
      <c r="P110" s="22">
        <v>1.47</v>
      </c>
      <c r="Q110" s="22" t="s">
        <v>248</v>
      </c>
      <c r="R110" s="22">
        <v>0.34</v>
      </c>
      <c r="S110" s="23">
        <v>0.57</v>
      </c>
    </row>
    <row r="111" spans="1:19">
      <c r="A111" s="24">
        <v>98</v>
      </c>
      <c r="B111" s="24" t="s">
        <v>249</v>
      </c>
      <c r="C111" s="24" t="s">
        <v>250</v>
      </c>
      <c r="D111" s="24" t="s">
        <v>36</v>
      </c>
      <c r="E111" s="24" t="s">
        <v>37</v>
      </c>
      <c r="F111" s="24">
        <v>198.52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12.47</v>
      </c>
      <c r="Q111" s="24" t="s">
        <v>251</v>
      </c>
      <c r="R111" s="24">
        <v>6.28</v>
      </c>
      <c r="S111" s="25">
        <v>6.28</v>
      </c>
    </row>
    <row r="112" spans="1:19">
      <c r="A112" s="22">
        <v>99</v>
      </c>
      <c r="B112" s="22" t="s">
        <v>252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256</v>
      </c>
      <c r="C116" s="22" t="s">
        <v>257</v>
      </c>
      <c r="D116" s="22" t="s">
        <v>36</v>
      </c>
      <c r="E116" s="22" t="s">
        <v>37</v>
      </c>
      <c r="F116" s="22">
        <v>373.35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1.28</v>
      </c>
      <c r="N116" s="22" t="s">
        <v>258</v>
      </c>
      <c r="O116" s="22">
        <v>0.34</v>
      </c>
      <c r="P116" s="22">
        <v>4.73</v>
      </c>
      <c r="Q116" s="22" t="s">
        <v>259</v>
      </c>
      <c r="R116" s="22">
        <v>1.27</v>
      </c>
      <c r="S116" s="23">
        <v>1.61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 t="s">
        <v>262</v>
      </c>
      <c r="D118" s="22" t="s">
        <v>36</v>
      </c>
      <c r="E118" s="22" t="s">
        <v>37</v>
      </c>
      <c r="F118" s="22">
        <v>427.92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1.52</v>
      </c>
      <c r="N118" s="22" t="s">
        <v>263</v>
      </c>
      <c r="O118" s="22">
        <v>0.35</v>
      </c>
      <c r="P118" s="22">
        <v>2.61</v>
      </c>
      <c r="Q118" s="22" t="s">
        <v>264</v>
      </c>
      <c r="R118" s="22">
        <v>0.61</v>
      </c>
      <c r="S118" s="23">
        <v>0.96</v>
      </c>
    </row>
    <row r="119" spans="1:19">
      <c r="A119" s="24">
        <v>106</v>
      </c>
      <c r="B119" s="24" t="s">
        <v>265</v>
      </c>
      <c r="C119" s="24" t="s">
        <v>266</v>
      </c>
      <c r="D119" s="24" t="s">
        <v>36</v>
      </c>
      <c r="E119" s="24" t="s">
        <v>37</v>
      </c>
      <c r="F119" s="24">
        <v>83.34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0.25</v>
      </c>
      <c r="N119" s="24" t="s">
        <v>267</v>
      </c>
      <c r="O119" s="24">
        <v>0.3</v>
      </c>
      <c r="P119" s="24">
        <v>0</v>
      </c>
      <c r="Q119" s="24" t="s">
        <v>38</v>
      </c>
      <c r="R119" s="24">
        <v>0</v>
      </c>
      <c r="S119" s="23">
        <v>0.3</v>
      </c>
    </row>
    <row r="120" spans="1:19">
      <c r="A120" s="22">
        <v>107</v>
      </c>
      <c r="B120" s="22" t="s">
        <v>268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269</v>
      </c>
      <c r="C121" s="24" t="s">
        <v>270</v>
      </c>
      <c r="D121" s="24" t="s">
        <v>36</v>
      </c>
      <c r="E121" s="24" t="s">
        <v>37</v>
      </c>
      <c r="F121" s="24">
        <v>13.78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271</v>
      </c>
      <c r="C122" s="22" t="s">
        <v>272</v>
      </c>
      <c r="D122" s="22" t="s">
        <v>36</v>
      </c>
      <c r="E122" s="22" t="s">
        <v>37</v>
      </c>
      <c r="F122" s="22">
        <v>242.92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0.57</v>
      </c>
      <c r="N122" s="22" t="s">
        <v>147</v>
      </c>
      <c r="O122" s="22">
        <v>0.23</v>
      </c>
      <c r="P122" s="22">
        <v>0</v>
      </c>
      <c r="Q122" s="22" t="s">
        <v>38</v>
      </c>
      <c r="R122" s="22">
        <v>0</v>
      </c>
      <c r="S122" s="23">
        <v>0.23</v>
      </c>
    </row>
    <row r="123" spans="1:19">
      <c r="A123" s="24">
        <v>110</v>
      </c>
      <c r="B123" s="24" t="s">
        <v>273</v>
      </c>
      <c r="C123" s="24" t="s">
        <v>274</v>
      </c>
      <c r="D123" s="24" t="s">
        <v>36</v>
      </c>
      <c r="E123" s="24" t="s">
        <v>37</v>
      </c>
      <c r="F123" s="24">
        <v>353.96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275</v>
      </c>
      <c r="C124" s="22" t="s">
        <v>276</v>
      </c>
      <c r="D124" s="22" t="s">
        <v>36</v>
      </c>
      <c r="E124" s="22" t="s">
        <v>37</v>
      </c>
      <c r="F124" s="22">
        <v>446.8</v>
      </c>
      <c r="G124" s="22">
        <v>1</v>
      </c>
      <c r="H124" s="22">
        <v>1</v>
      </c>
      <c r="I124" s="22">
        <v>0.22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5.83</v>
      </c>
      <c r="Q124" s="22" t="s">
        <v>277</v>
      </c>
      <c r="R124" s="22">
        <v>1.31</v>
      </c>
      <c r="S124" s="23">
        <v>1.53</v>
      </c>
    </row>
    <row r="125" spans="1:19">
      <c r="A125" s="24">
        <v>112</v>
      </c>
      <c r="B125" s="24" t="s">
        <v>278</v>
      </c>
      <c r="C125" s="24" t="s">
        <v>279</v>
      </c>
      <c r="D125" s="24" t="s">
        <v>36</v>
      </c>
      <c r="E125" s="24" t="s">
        <v>37</v>
      </c>
      <c r="F125" s="24">
        <v>477.43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555.72</v>
      </c>
      <c r="N125" s="24" t="s">
        <v>280</v>
      </c>
      <c r="O125" s="24">
        <v>116.4</v>
      </c>
      <c r="P125" s="24">
        <v>1.16</v>
      </c>
      <c r="Q125" s="24" t="s">
        <v>281</v>
      </c>
      <c r="R125" s="24">
        <v>0.24</v>
      </c>
      <c r="S125" s="25">
        <v>116.64</v>
      </c>
    </row>
    <row r="126" spans="1:19">
      <c r="A126" s="22">
        <v>113</v>
      </c>
      <c r="B126" s="22" t="s">
        <v>282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283</v>
      </c>
      <c r="C127" s="24" t="s">
        <v>284</v>
      </c>
      <c r="D127" s="24" t="s">
        <v>36</v>
      </c>
      <c r="E127" s="24" t="s">
        <v>37</v>
      </c>
      <c r="F127" s="24">
        <v>474.92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0.17</v>
      </c>
      <c r="N127" s="24" t="s">
        <v>285</v>
      </c>
      <c r="O127" s="24">
        <v>0.04</v>
      </c>
      <c r="P127" s="24">
        <v>12.94</v>
      </c>
      <c r="Q127" s="24" t="s">
        <v>286</v>
      </c>
      <c r="R127" s="24">
        <v>2.73</v>
      </c>
      <c r="S127" s="26">
        <v>2.77</v>
      </c>
    </row>
    <row r="128" spans="1:19">
      <c r="A128" s="22">
        <v>115</v>
      </c>
      <c r="B128" s="22" t="s">
        <v>287</v>
      </c>
      <c r="C128" s="22" t="s">
        <v>288</v>
      </c>
      <c r="D128" s="22" t="s">
        <v>36</v>
      </c>
      <c r="E128" s="22" t="s">
        <v>37</v>
      </c>
      <c r="F128" s="22">
        <v>18.61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289</v>
      </c>
      <c r="C129" s="24" t="s">
        <v>290</v>
      </c>
      <c r="D129" s="24" t="s">
        <v>36</v>
      </c>
      <c r="E129" s="24" t="s">
        <v>37</v>
      </c>
      <c r="F129" s="24">
        <v>600.02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8.08</v>
      </c>
      <c r="N129" s="24" t="s">
        <v>291</v>
      </c>
      <c r="O129" s="24">
        <v>1.35</v>
      </c>
      <c r="P129" s="24">
        <v>21.38</v>
      </c>
      <c r="Q129" s="24" t="s">
        <v>292</v>
      </c>
      <c r="R129" s="24">
        <v>3.56</v>
      </c>
      <c r="S129" s="26">
        <v>4.91</v>
      </c>
    </row>
    <row r="130" spans="1:19">
      <c r="A130" s="22">
        <v>117</v>
      </c>
      <c r="B130" s="22" t="s">
        <v>293</v>
      </c>
      <c r="C130" s="22" t="s">
        <v>294</v>
      </c>
      <c r="D130" s="22" t="s">
        <v>36</v>
      </c>
      <c r="E130" s="22" t="s">
        <v>37</v>
      </c>
      <c r="F130" s="22">
        <v>523.97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10.42</v>
      </c>
      <c r="N130" s="22" t="s">
        <v>295</v>
      </c>
      <c r="O130" s="22">
        <v>1.99</v>
      </c>
      <c r="P130" s="22">
        <v>0</v>
      </c>
      <c r="Q130" s="22" t="s">
        <v>38</v>
      </c>
      <c r="R130" s="22">
        <v>0</v>
      </c>
      <c r="S130" s="23">
        <v>1.99</v>
      </c>
    </row>
    <row r="131" spans="1:19">
      <c r="A131" s="24">
        <v>118</v>
      </c>
      <c r="B131" s="24" t="s">
        <v>296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297</v>
      </c>
      <c r="C132" s="22" t="s">
        <v>298</v>
      </c>
      <c r="D132" s="22" t="s">
        <v>36</v>
      </c>
      <c r="E132" s="22" t="s">
        <v>37</v>
      </c>
      <c r="F132" s="22">
        <v>503.47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</v>
      </c>
      <c r="M132" s="22">
        <v>0.07</v>
      </c>
      <c r="N132" s="22" t="s">
        <v>299</v>
      </c>
      <c r="O132" s="22">
        <v>0.01</v>
      </c>
      <c r="P132" s="22">
        <v>5.29</v>
      </c>
      <c r="Q132" s="22" t="s">
        <v>300</v>
      </c>
      <c r="R132" s="22">
        <v>1.05</v>
      </c>
      <c r="S132" s="23">
        <v>1.26</v>
      </c>
    </row>
    <row r="133" spans="1:19">
      <c r="A133" s="24">
        <v>120</v>
      </c>
      <c r="B133" s="24" t="s">
        <v>301</v>
      </c>
      <c r="C133" s="24" t="s">
        <v>302</v>
      </c>
      <c r="D133" s="24" t="s">
        <v>36</v>
      </c>
      <c r="E133" s="24" t="s">
        <v>37</v>
      </c>
      <c r="F133" s="24">
        <v>206.48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2.87</v>
      </c>
      <c r="N133" s="24" t="s">
        <v>303</v>
      </c>
      <c r="O133" s="24">
        <v>1.39</v>
      </c>
      <c r="P133" s="24">
        <v>0</v>
      </c>
      <c r="Q133" s="24" t="s">
        <v>38</v>
      </c>
      <c r="R133" s="24">
        <v>0</v>
      </c>
      <c r="S133" s="23">
        <v>1.39</v>
      </c>
    </row>
    <row r="134" spans="1:19">
      <c r="A134" s="22">
        <v>121</v>
      </c>
      <c r="B134" s="22" t="s">
        <v>304</v>
      </c>
      <c r="C134" s="22" t="s">
        <v>305</v>
      </c>
      <c r="D134" s="22" t="s">
        <v>36</v>
      </c>
      <c r="E134" s="22" t="s">
        <v>37</v>
      </c>
      <c r="F134" s="22">
        <v>373.93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4.9</v>
      </c>
      <c r="N134" s="22" t="s">
        <v>306</v>
      </c>
      <c r="O134" s="22">
        <v>1.31</v>
      </c>
      <c r="P134" s="22">
        <v>0</v>
      </c>
      <c r="Q134" s="22" t="s">
        <v>38</v>
      </c>
      <c r="R134" s="22">
        <v>0</v>
      </c>
      <c r="S134" s="23">
        <v>1.31</v>
      </c>
    </row>
    <row r="135" spans="1:19">
      <c r="A135" s="24">
        <v>122</v>
      </c>
      <c r="B135" s="24" t="s">
        <v>307</v>
      </c>
      <c r="C135" s="24" t="s">
        <v>308</v>
      </c>
      <c r="D135" s="24" t="s">
        <v>36</v>
      </c>
      <c r="E135" s="24" t="s">
        <v>37</v>
      </c>
      <c r="F135" s="24">
        <v>350.25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1.23</v>
      </c>
      <c r="N135" s="24" t="s">
        <v>309</v>
      </c>
      <c r="O135" s="24">
        <v>0.35</v>
      </c>
      <c r="P135" s="24">
        <v>8.7</v>
      </c>
      <c r="Q135" s="24" t="s">
        <v>310</v>
      </c>
      <c r="R135" s="24">
        <v>2.48</v>
      </c>
      <c r="S135" s="26">
        <v>2.83</v>
      </c>
    </row>
    <row r="136" spans="1:19">
      <c r="A136" s="22">
        <v>123</v>
      </c>
      <c r="B136" s="22" t="s">
        <v>311</v>
      </c>
      <c r="C136" s="22" t="s">
        <v>312</v>
      </c>
      <c r="D136" s="22" t="s">
        <v>36</v>
      </c>
      <c r="E136" s="22" t="s">
        <v>37</v>
      </c>
      <c r="F136" s="22">
        <v>574.6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7.93</v>
      </c>
      <c r="N136" s="22" t="s">
        <v>313</v>
      </c>
      <c r="O136" s="22">
        <v>1.38</v>
      </c>
      <c r="P136" s="22">
        <v>7.28</v>
      </c>
      <c r="Q136" s="22" t="s">
        <v>314</v>
      </c>
      <c r="R136" s="22">
        <v>1.27</v>
      </c>
      <c r="S136" s="26">
        <v>2.65</v>
      </c>
    </row>
    <row r="137" spans="1:19">
      <c r="A137" s="24">
        <v>124</v>
      </c>
      <c r="B137" s="24" t="s">
        <v>315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316</v>
      </c>
      <c r="C138" s="22" t="s">
        <v>317</v>
      </c>
      <c r="D138" s="22" t="s">
        <v>36</v>
      </c>
      <c r="E138" s="22" t="s">
        <v>37</v>
      </c>
      <c r="F138" s="22">
        <v>329.72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</v>
      </c>
      <c r="N138" s="22" t="s">
        <v>136</v>
      </c>
      <c r="O138" s="22">
        <v>0.24</v>
      </c>
      <c r="P138" s="22">
        <v>3.16</v>
      </c>
      <c r="Q138" s="22" t="s">
        <v>318</v>
      </c>
      <c r="R138" s="22">
        <v>0.96</v>
      </c>
      <c r="S138" s="23">
        <v>1.2</v>
      </c>
    </row>
    <row r="139" spans="1:19">
      <c r="A139" s="24">
        <v>126</v>
      </c>
      <c r="B139" s="24" t="s">
        <v>319</v>
      </c>
      <c r="C139" s="24" t="s">
        <v>320</v>
      </c>
      <c r="D139" s="24" t="s">
        <v>36</v>
      </c>
      <c r="E139" s="24" t="s">
        <v>37</v>
      </c>
      <c r="F139" s="24">
        <v>6.86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323</v>
      </c>
      <c r="C142" s="22" t="s">
        <v>324</v>
      </c>
      <c r="D142" s="22" t="s">
        <v>36</v>
      </c>
      <c r="E142" s="22" t="s">
        <v>37</v>
      </c>
      <c r="F142" s="22">
        <v>370.63</v>
      </c>
      <c r="G142" s="22">
        <v>1</v>
      </c>
      <c r="H142" s="22">
        <v>1</v>
      </c>
      <c r="I142" s="22">
        <v>0.27</v>
      </c>
      <c r="J142" s="22">
        <v>1</v>
      </c>
      <c r="K142" s="22">
        <v>1</v>
      </c>
      <c r="L142" s="22">
        <v>0.27</v>
      </c>
      <c r="M142" s="22">
        <v>2.65</v>
      </c>
      <c r="N142" s="22" t="s">
        <v>325</v>
      </c>
      <c r="O142" s="22">
        <v>0.71</v>
      </c>
      <c r="P142" s="22">
        <v>2.46</v>
      </c>
      <c r="Q142" s="22" t="s">
        <v>326</v>
      </c>
      <c r="R142" s="22">
        <v>0.66</v>
      </c>
      <c r="S142" s="23">
        <v>1.91</v>
      </c>
    </row>
    <row r="143" spans="1:19">
      <c r="A143" s="24">
        <v>130</v>
      </c>
      <c r="B143" s="24" t="s">
        <v>327</v>
      </c>
      <c r="C143" s="24" t="s">
        <v>328</v>
      </c>
      <c r="D143" s="24" t="s">
        <v>36</v>
      </c>
      <c r="E143" s="24" t="s">
        <v>37</v>
      </c>
      <c r="F143" s="24">
        <v>43.82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329</v>
      </c>
      <c r="C144" s="22" t="s">
        <v>330</v>
      </c>
      <c r="D144" s="22" t="s">
        <v>36</v>
      </c>
      <c r="E144" s="22" t="s">
        <v>37</v>
      </c>
      <c r="F144" s="22">
        <v>49.8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331</v>
      </c>
      <c r="C145" s="24" t="s">
        <v>332</v>
      </c>
      <c r="D145" s="24" t="s">
        <v>36</v>
      </c>
      <c r="E145" s="24" t="s">
        <v>37</v>
      </c>
      <c r="F145" s="24">
        <v>456.94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7.62</v>
      </c>
      <c r="Q145" s="24" t="s">
        <v>333</v>
      </c>
      <c r="R145" s="24">
        <v>1.67</v>
      </c>
      <c r="S145" s="23">
        <v>1.67</v>
      </c>
    </row>
    <row r="146" spans="1:19">
      <c r="A146" s="22">
        <v>133</v>
      </c>
      <c r="B146" s="22" t="s">
        <v>334</v>
      </c>
      <c r="C146" s="22" t="s">
        <v>335</v>
      </c>
      <c r="D146" s="22" t="s">
        <v>36</v>
      </c>
      <c r="E146" s="22" t="s">
        <v>37</v>
      </c>
      <c r="F146" s="22">
        <v>83.54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336</v>
      </c>
      <c r="C147" s="24" t="s">
        <v>337</v>
      </c>
      <c r="D147" s="24" t="s">
        <v>36</v>
      </c>
      <c r="E147" s="24" t="s">
        <v>37</v>
      </c>
      <c r="F147" s="24">
        <v>10.55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339</v>
      </c>
      <c r="C149" s="24" t="s">
        <v>340</v>
      </c>
      <c r="D149" s="24" t="s">
        <v>36</v>
      </c>
      <c r="E149" s="24" t="s">
        <v>37</v>
      </c>
      <c r="F149" s="24">
        <v>459.29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</v>
      </c>
      <c r="N149" s="24" t="s">
        <v>341</v>
      </c>
      <c r="O149" s="24">
        <v>0.15</v>
      </c>
      <c r="P149" s="24">
        <v>0</v>
      </c>
      <c r="Q149" s="24" t="s">
        <v>38</v>
      </c>
      <c r="R149" s="24">
        <v>0</v>
      </c>
      <c r="S149" s="23">
        <v>0.15</v>
      </c>
    </row>
    <row r="150" spans="1:19">
      <c r="A150" s="22">
        <v>137</v>
      </c>
      <c r="B150" s="22" t="s">
        <v>342</v>
      </c>
      <c r="C150" s="22" t="s">
        <v>343</v>
      </c>
      <c r="D150" s="22" t="s">
        <v>36</v>
      </c>
      <c r="E150" s="22" t="s">
        <v>37</v>
      </c>
      <c r="F150" s="22">
        <v>9.89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344</v>
      </c>
      <c r="C151" s="24" t="s">
        <v>345</v>
      </c>
      <c r="D151" s="24" t="s">
        <v>36</v>
      </c>
      <c r="E151" s="24" t="s">
        <v>37</v>
      </c>
      <c r="F151" s="24">
        <v>6.28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347</v>
      </c>
      <c r="C153" s="24" t="s">
        <v>348</v>
      </c>
      <c r="D153" s="24" t="s">
        <v>36</v>
      </c>
      <c r="E153" s="24" t="s">
        <v>37</v>
      </c>
      <c r="F153" s="24">
        <v>677.29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14.17</v>
      </c>
      <c r="N153" s="24" t="s">
        <v>349</v>
      </c>
      <c r="O153" s="24">
        <v>2.09</v>
      </c>
      <c r="P153" s="24">
        <v>7.59</v>
      </c>
      <c r="Q153" s="24" t="s">
        <v>350</v>
      </c>
      <c r="R153" s="24">
        <v>1.12</v>
      </c>
      <c r="S153" s="26">
        <v>3.21</v>
      </c>
    </row>
    <row r="154" spans="1:19">
      <c r="A154" s="22">
        <v>141</v>
      </c>
      <c r="B154" s="22" t="s">
        <v>351</v>
      </c>
      <c r="C154" s="22" t="s">
        <v>352</v>
      </c>
      <c r="D154" s="22" t="s">
        <v>36</v>
      </c>
      <c r="E154" s="22" t="s">
        <v>37</v>
      </c>
      <c r="F154" s="22">
        <v>280.48</v>
      </c>
      <c r="G154" s="22">
        <v>1</v>
      </c>
      <c r="H154" s="22">
        <v>1</v>
      </c>
      <c r="I154" s="22">
        <v>0.36</v>
      </c>
      <c r="J154" s="22">
        <v>0</v>
      </c>
      <c r="K154" s="22">
        <v>0</v>
      </c>
      <c r="L154" s="22">
        <v>0</v>
      </c>
      <c r="M154" s="22">
        <v>122.2</v>
      </c>
      <c r="N154" s="22" t="s">
        <v>353</v>
      </c>
      <c r="O154" s="22">
        <v>43.57</v>
      </c>
      <c r="P154" s="22">
        <v>0</v>
      </c>
      <c r="Q154" s="22" t="s">
        <v>38</v>
      </c>
      <c r="R154" s="22">
        <v>0</v>
      </c>
      <c r="S154" s="25">
        <v>43.93</v>
      </c>
    </row>
    <row r="155" spans="1:19">
      <c r="A155" s="24">
        <v>142</v>
      </c>
      <c r="B155" s="24" t="s">
        <v>354</v>
      </c>
      <c r="C155" s="24" t="s">
        <v>355</v>
      </c>
      <c r="D155" s="24" t="s">
        <v>36</v>
      </c>
      <c r="E155" s="24" t="s">
        <v>37</v>
      </c>
      <c r="F155" s="24">
        <v>470.06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8.25</v>
      </c>
      <c r="N155" s="24" t="s">
        <v>356</v>
      </c>
      <c r="O155" s="24">
        <v>1.76</v>
      </c>
      <c r="P155" s="24">
        <v>0.34</v>
      </c>
      <c r="Q155" s="24" t="s">
        <v>357</v>
      </c>
      <c r="R155" s="24">
        <v>0.07</v>
      </c>
      <c r="S155" s="23">
        <v>1.83</v>
      </c>
    </row>
    <row r="156" spans="1:19">
      <c r="A156" s="22">
        <v>143</v>
      </c>
      <c r="B156" s="22" t="s">
        <v>358</v>
      </c>
      <c r="C156" s="22" t="s">
        <v>359</v>
      </c>
      <c r="D156" s="22" t="s">
        <v>36</v>
      </c>
      <c r="E156" s="22" t="s">
        <v>37</v>
      </c>
      <c r="F156" s="22">
        <v>496.54</v>
      </c>
      <c r="G156" s="22">
        <v>2</v>
      </c>
      <c r="H156" s="22">
        <v>2</v>
      </c>
      <c r="I156" s="22">
        <v>0.4</v>
      </c>
      <c r="J156" s="22">
        <v>7</v>
      </c>
      <c r="K156" s="22">
        <v>7</v>
      </c>
      <c r="L156" s="22">
        <v>1.41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1.81</v>
      </c>
    </row>
    <row r="157" spans="1:19">
      <c r="A157" s="24">
        <v>144</v>
      </c>
      <c r="B157" s="24" t="s">
        <v>360</v>
      </c>
      <c r="C157" s="24" t="s">
        <v>361</v>
      </c>
      <c r="D157" s="24" t="s">
        <v>36</v>
      </c>
      <c r="E157" s="24" t="s">
        <v>37</v>
      </c>
      <c r="F157" s="24">
        <v>338.11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362</v>
      </c>
      <c r="C158" s="22" t="s">
        <v>363</v>
      </c>
      <c r="D158" s="22" t="s">
        <v>36</v>
      </c>
      <c r="E158" s="22" t="s">
        <v>37</v>
      </c>
      <c r="F158" s="22">
        <v>261.5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364</v>
      </c>
      <c r="C159" s="24" t="s">
        <v>365</v>
      </c>
      <c r="D159" s="24" t="s">
        <v>36</v>
      </c>
      <c r="E159" s="24" t="s">
        <v>37</v>
      </c>
      <c r="F159" s="24">
        <v>315.13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366</v>
      </c>
      <c r="C160" s="22" t="s">
        <v>367</v>
      </c>
      <c r="D160" s="22" t="s">
        <v>36</v>
      </c>
      <c r="E160" s="22" t="s">
        <v>37</v>
      </c>
      <c r="F160" s="22">
        <v>380.83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1.2</v>
      </c>
      <c r="N160" s="22" t="s">
        <v>368</v>
      </c>
      <c r="O160" s="22">
        <v>0.32</v>
      </c>
      <c r="P160" s="22">
        <v>0</v>
      </c>
      <c r="Q160" s="22" t="s">
        <v>38</v>
      </c>
      <c r="R160" s="22">
        <v>0</v>
      </c>
      <c r="S160" s="23">
        <v>0.32</v>
      </c>
    </row>
    <row r="161" spans="1:19">
      <c r="A161" s="24">
        <v>148</v>
      </c>
      <c r="B161" s="24" t="s">
        <v>369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370</v>
      </c>
      <c r="C162" s="22" t="s">
        <v>371</v>
      </c>
      <c r="D162" s="22" t="s">
        <v>36</v>
      </c>
      <c r="E162" s="22" t="s">
        <v>37</v>
      </c>
      <c r="F162" s="22">
        <v>326.45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375</v>
      </c>
      <c r="C166" s="22" t="s">
        <v>376</v>
      </c>
      <c r="D166" s="22" t="s">
        <v>36</v>
      </c>
      <c r="E166" s="22" t="s">
        <v>37</v>
      </c>
      <c r="F166" s="22">
        <v>585.48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1.33</v>
      </c>
      <c r="N166" s="22" t="s">
        <v>377</v>
      </c>
      <c r="O166" s="22">
        <v>0.23</v>
      </c>
      <c r="P166" s="22">
        <v>8.67</v>
      </c>
      <c r="Q166" s="22" t="s">
        <v>378</v>
      </c>
      <c r="R166" s="22">
        <v>1.48</v>
      </c>
      <c r="S166" s="23">
        <v>1.71</v>
      </c>
    </row>
    <row r="167" spans="1:19">
      <c r="A167" s="24">
        <v>154</v>
      </c>
      <c r="B167" s="24" t="s">
        <v>379</v>
      </c>
      <c r="C167" s="24" t="s">
        <v>380</v>
      </c>
      <c r="D167" s="24" t="s">
        <v>36</v>
      </c>
      <c r="E167" s="24" t="s">
        <v>37</v>
      </c>
      <c r="F167" s="24">
        <v>239.13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0.57</v>
      </c>
      <c r="N167" s="24" t="s">
        <v>147</v>
      </c>
      <c r="O167" s="24">
        <v>0.24</v>
      </c>
      <c r="P167" s="24">
        <v>0</v>
      </c>
      <c r="Q167" s="24" t="s">
        <v>38</v>
      </c>
      <c r="R167" s="24">
        <v>0</v>
      </c>
      <c r="S167" s="23">
        <v>0.24</v>
      </c>
    </row>
    <row r="168" spans="1:19">
      <c r="A168" s="22">
        <v>155</v>
      </c>
      <c r="B168" s="22" t="s">
        <v>381</v>
      </c>
      <c r="C168" s="22" t="s">
        <v>382</v>
      </c>
      <c r="D168" s="22" t="s">
        <v>36</v>
      </c>
      <c r="E168" s="22" t="s">
        <v>37</v>
      </c>
      <c r="F168" s="22">
        <v>31.58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383</v>
      </c>
      <c r="C169" s="24" t="s">
        <v>384</v>
      </c>
      <c r="D169" s="24" t="s">
        <v>36</v>
      </c>
      <c r="E169" s="24" t="s">
        <v>37</v>
      </c>
      <c r="F169" s="24">
        <v>30.83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385</v>
      </c>
      <c r="C170" s="22" t="s">
        <v>386</v>
      </c>
      <c r="D170" s="22" t="s">
        <v>36</v>
      </c>
      <c r="E170" s="22" t="s">
        <v>37</v>
      </c>
      <c r="F170" s="22">
        <v>15.53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1.17</v>
      </c>
      <c r="N170" s="22" t="s">
        <v>387</v>
      </c>
      <c r="O170" s="22">
        <v>7.51</v>
      </c>
      <c r="P170" s="22">
        <v>0</v>
      </c>
      <c r="Q170" s="22" t="s">
        <v>38</v>
      </c>
      <c r="R170" s="22">
        <v>0</v>
      </c>
      <c r="S170" s="25">
        <v>7.51</v>
      </c>
    </row>
    <row r="171" spans="1:19">
      <c r="A171" s="24">
        <v>158</v>
      </c>
      <c r="B171" s="24" t="s">
        <v>388</v>
      </c>
      <c r="C171" s="24" t="s">
        <v>389</v>
      </c>
      <c r="D171" s="24" t="s">
        <v>36</v>
      </c>
      <c r="E171" s="24" t="s">
        <v>37</v>
      </c>
      <c r="F171" s="24">
        <v>9.79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390</v>
      </c>
      <c r="C172" s="22" t="s">
        <v>391</v>
      </c>
      <c r="D172" s="22" t="s">
        <v>36</v>
      </c>
      <c r="E172" s="22" t="s">
        <v>37</v>
      </c>
      <c r="F172" s="22">
        <v>446.68</v>
      </c>
      <c r="G172" s="22">
        <v>1</v>
      </c>
      <c r="H172" s="22">
        <v>1</v>
      </c>
      <c r="I172" s="22">
        <v>0.22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2.08</v>
      </c>
      <c r="Q172" s="22" t="s">
        <v>392</v>
      </c>
      <c r="R172" s="22">
        <v>0.47</v>
      </c>
      <c r="S172" s="23">
        <v>0.69</v>
      </c>
    </row>
    <row r="173" spans="1:19">
      <c r="A173" s="24">
        <v>160</v>
      </c>
      <c r="B173" s="24" t="s">
        <v>393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395</v>
      </c>
      <c r="C175" s="24" t="s">
        <v>396</v>
      </c>
      <c r="D175" s="24" t="s">
        <v>36</v>
      </c>
      <c r="E175" s="24" t="s">
        <v>37</v>
      </c>
      <c r="F175" s="24">
        <v>538.44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10.75</v>
      </c>
      <c r="N175" s="24" t="s">
        <v>397</v>
      </c>
      <c r="O175" s="24">
        <v>2</v>
      </c>
      <c r="P175" s="24">
        <v>0</v>
      </c>
      <c r="Q175" s="24" t="s">
        <v>38</v>
      </c>
      <c r="R175" s="24">
        <v>0</v>
      </c>
      <c r="S175" s="26">
        <v>2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341.53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5.23</v>
      </c>
      <c r="N176" s="22" t="s">
        <v>400</v>
      </c>
      <c r="O176" s="22">
        <v>1.53</v>
      </c>
      <c r="P176" s="22">
        <v>0</v>
      </c>
      <c r="Q176" s="22" t="s">
        <v>38</v>
      </c>
      <c r="R176" s="22">
        <v>0</v>
      </c>
      <c r="S176" s="23">
        <v>1.53</v>
      </c>
    </row>
    <row r="177" spans="1:19">
      <c r="A177" s="24">
        <v>164</v>
      </c>
      <c r="B177" s="24" t="s">
        <v>401</v>
      </c>
      <c r="C177" s="24" t="s">
        <v>402</v>
      </c>
      <c r="D177" s="24" t="s">
        <v>36</v>
      </c>
      <c r="E177" s="24" t="s">
        <v>37</v>
      </c>
      <c r="F177" s="24">
        <v>466.12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2.58</v>
      </c>
      <c r="N177" s="24" t="s">
        <v>403</v>
      </c>
      <c r="O177" s="24">
        <v>0.55</v>
      </c>
      <c r="P177" s="24">
        <v>9.09</v>
      </c>
      <c r="Q177" s="24" t="s">
        <v>404</v>
      </c>
      <c r="R177" s="24">
        <v>1.95</v>
      </c>
      <c r="S177" s="26">
        <v>2.5</v>
      </c>
    </row>
    <row r="178" spans="1:19">
      <c r="A178" s="22">
        <v>165</v>
      </c>
      <c r="B178" s="22" t="s">
        <v>405</v>
      </c>
      <c r="C178" s="22" t="s">
        <v>406</v>
      </c>
      <c r="D178" s="22" t="s">
        <v>36</v>
      </c>
      <c r="E178" s="22" t="s">
        <v>37</v>
      </c>
      <c r="F178" s="22">
        <v>36.74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407</v>
      </c>
      <c r="C179" s="24" t="s">
        <v>408</v>
      </c>
      <c r="D179" s="24" t="s">
        <v>36</v>
      </c>
      <c r="E179" s="24" t="s">
        <v>37</v>
      </c>
      <c r="F179" s="24">
        <v>25.74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411</v>
      </c>
      <c r="C182" s="22" t="s">
        <v>412</v>
      </c>
      <c r="D182" s="22" t="s">
        <v>36</v>
      </c>
      <c r="E182" s="22" t="s">
        <v>37</v>
      </c>
      <c r="F182" s="22">
        <v>23.56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415</v>
      </c>
      <c r="C185" s="24" t="s">
        <v>416</v>
      </c>
      <c r="D185" s="24" t="s">
        <v>36</v>
      </c>
      <c r="E185" s="24" t="s">
        <v>37</v>
      </c>
      <c r="F185" s="24">
        <v>10.92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418</v>
      </c>
      <c r="C187" s="24" t="s">
        <v>419</v>
      </c>
      <c r="D187" s="24" t="s">
        <v>36</v>
      </c>
      <c r="E187" s="24" t="s">
        <v>37</v>
      </c>
      <c r="F187" s="24">
        <v>20.83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420</v>
      </c>
      <c r="C188" s="22" t="s">
        <v>421</v>
      </c>
      <c r="D188" s="22" t="s">
        <v>36</v>
      </c>
      <c r="E188" s="22" t="s">
        <v>37</v>
      </c>
      <c r="F188" s="22">
        <v>515.49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8.75</v>
      </c>
      <c r="N188" s="22" t="s">
        <v>422</v>
      </c>
      <c r="O188" s="22">
        <v>1.7</v>
      </c>
      <c r="P188" s="22">
        <v>1.08</v>
      </c>
      <c r="Q188" s="22" t="s">
        <v>423</v>
      </c>
      <c r="R188" s="22">
        <v>0.21</v>
      </c>
      <c r="S188" s="23">
        <v>1.91</v>
      </c>
    </row>
    <row r="189" spans="1:19">
      <c r="A189" s="24">
        <v>176</v>
      </c>
      <c r="B189" s="24" t="s">
        <v>424</v>
      </c>
      <c r="C189" s="24" t="s">
        <v>425</v>
      </c>
      <c r="D189" s="24" t="s">
        <v>36</v>
      </c>
      <c r="E189" s="24" t="s">
        <v>37</v>
      </c>
      <c r="F189" s="24">
        <v>335.19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5.47</v>
      </c>
      <c r="N189" s="24" t="s">
        <v>426</v>
      </c>
      <c r="O189" s="24">
        <v>1.63</v>
      </c>
      <c r="P189" s="24">
        <v>4.03</v>
      </c>
      <c r="Q189" s="24" t="s">
        <v>427</v>
      </c>
      <c r="R189" s="24">
        <v>1.2</v>
      </c>
      <c r="S189" s="26">
        <v>2.83</v>
      </c>
    </row>
    <row r="190" spans="1:19">
      <c r="A190" s="22">
        <v>177</v>
      </c>
      <c r="B190" s="22" t="s">
        <v>428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430</v>
      </c>
      <c r="C192" s="22" t="s">
        <v>431</v>
      </c>
      <c r="D192" s="22" t="s">
        <v>36</v>
      </c>
      <c r="E192" s="22" t="s">
        <v>37</v>
      </c>
      <c r="F192" s="22">
        <v>384.35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3.63</v>
      </c>
      <c r="N192" s="22" t="s">
        <v>432</v>
      </c>
      <c r="O192" s="22">
        <v>0.95</v>
      </c>
      <c r="P192" s="22">
        <v>18.54</v>
      </c>
      <c r="Q192" s="22" t="s">
        <v>433</v>
      </c>
      <c r="R192" s="22">
        <v>4.82</v>
      </c>
      <c r="S192" s="25">
        <v>5.77</v>
      </c>
    </row>
    <row r="193" spans="1:19">
      <c r="A193" s="24">
        <v>180</v>
      </c>
      <c r="B193" s="24" t="s">
        <v>434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436</v>
      </c>
      <c r="C195" s="24" t="s">
        <v>437</v>
      </c>
      <c r="D195" s="24" t="s">
        <v>36</v>
      </c>
      <c r="E195" s="24" t="s">
        <v>37</v>
      </c>
      <c r="F195" s="24">
        <v>538.94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2.83</v>
      </c>
      <c r="N195" s="24" t="s">
        <v>183</v>
      </c>
      <c r="O195" s="24">
        <v>0.53</v>
      </c>
      <c r="P195" s="24">
        <v>0</v>
      </c>
      <c r="Q195" s="24" t="s">
        <v>38</v>
      </c>
      <c r="R195" s="24">
        <v>0</v>
      </c>
      <c r="S195" s="23">
        <v>0.53</v>
      </c>
    </row>
    <row r="196" spans="1:19">
      <c r="A196" s="22">
        <v>183</v>
      </c>
      <c r="B196" s="22" t="s">
        <v>438</v>
      </c>
      <c r="C196" s="22" t="s">
        <v>439</v>
      </c>
      <c r="D196" s="22" t="s">
        <v>36</v>
      </c>
      <c r="E196" s="22" t="s">
        <v>37</v>
      </c>
      <c r="F196" s="22">
        <v>1.23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440</v>
      </c>
      <c r="C197" s="24" t="s">
        <v>441</v>
      </c>
      <c r="D197" s="24" t="s">
        <v>36</v>
      </c>
      <c r="E197" s="24" t="s">
        <v>37</v>
      </c>
      <c r="F197" s="24">
        <v>350.17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0.13</v>
      </c>
      <c r="N197" s="24" t="s">
        <v>442</v>
      </c>
      <c r="O197" s="24">
        <v>0.04</v>
      </c>
      <c r="P197" s="24">
        <v>1.5</v>
      </c>
      <c r="Q197" s="24" t="s">
        <v>443</v>
      </c>
      <c r="R197" s="24">
        <v>0.43</v>
      </c>
      <c r="S197" s="23">
        <v>0.47</v>
      </c>
    </row>
    <row r="198" spans="1:19">
      <c r="A198" s="22">
        <v>185</v>
      </c>
      <c r="B198" s="22" t="s">
        <v>444</v>
      </c>
      <c r="C198" s="22" t="s">
        <v>445</v>
      </c>
      <c r="D198" s="22" t="s">
        <v>36</v>
      </c>
      <c r="E198" s="22" t="s">
        <v>37</v>
      </c>
      <c r="F198" s="22">
        <v>83.09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446</v>
      </c>
      <c r="C199" s="24" t="s">
        <v>391</v>
      </c>
      <c r="D199" s="24" t="s">
        <v>36</v>
      </c>
      <c r="E199" s="24" t="s">
        <v>37</v>
      </c>
      <c r="F199" s="24">
        <v>446.68</v>
      </c>
      <c r="G199" s="24">
        <v>1</v>
      </c>
      <c r="H199" s="24">
        <v>1</v>
      </c>
      <c r="I199" s="24">
        <v>0.22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2.08</v>
      </c>
      <c r="Q199" s="24" t="s">
        <v>392</v>
      </c>
      <c r="R199" s="24">
        <v>0.47</v>
      </c>
      <c r="S199" s="23">
        <v>0.69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447</v>
      </c>
      <c r="S200" s="2">
        <f>AVERAGE(S14:S199)</f>
        <v>2.9703225806452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2021-05-29T02:30:03+03:00</dcterms:created>
  <dcterms:modified xsi:type="dcterms:W3CDTF">2021-05-29T02:30:03+03:00</dcterms:modified>
  <dc:title>Untitled Spreadsheet</dc:title>
  <dc:description/>
  <dc:subject/>
  <cp:keywords/>
  <cp:category/>
</cp:coreProperties>
</file>